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405" windowWidth="13035" windowHeight="12015"/>
  </bookViews>
  <sheets>
    <sheet name="ProzessinstanzenReport4" sheetId="1" r:id="rId1"/>
  </sheets>
  <definedNames>
    <definedName name="_xlnm._FilterDatabase" localSheetId="0" hidden="1">ProzessinstanzenReport4!$A$1:$BP$43</definedName>
  </definedNames>
  <calcPr calcId="145621"/>
</workbook>
</file>

<file path=xl/sharedStrings.xml><?xml version="1.0" encoding="utf-8"?>
<sst xmlns="http://schemas.openxmlformats.org/spreadsheetml/2006/main" count="376" uniqueCount="267">
  <si>
    <t>Prozess</t>
  </si>
  <si>
    <t>Prozessinstanznr</t>
  </si>
  <si>
    <t>Start</t>
  </si>
  <si>
    <t>Ende</t>
  </si>
  <si>
    <t>Dauer</t>
  </si>
  <si>
    <t>Dauer in Tagen</t>
  </si>
  <si>
    <t xml:space="preserve"> firmensymbol</t>
  </si>
  <si>
    <t xml:space="preserve"> aktienkurs</t>
  </si>
  <si>
    <t xml:space="preserve"> anfragetext</t>
  </si>
  <si>
    <t xml:space="preserve"> emailadresse</t>
  </si>
  <si>
    <t xml:space="preserve"> kunde</t>
  </si>
  <si>
    <t xml:space="preserve"> angebotstext</t>
  </si>
  <si>
    <t xml:space="preserve"> preis</t>
  </si>
  <si>
    <t xml:space="preserve"> kommentar</t>
  </si>
  <si>
    <t xml:space="preserve"> entscheidung</t>
  </si>
  <si>
    <t xml:space="preserve"> bewerbungsinhalt</t>
  </si>
  <si>
    <t xml:space="preserve"> name</t>
  </si>
  <si>
    <t xml:space="preserve"> bewerbungsID</t>
  </si>
  <si>
    <t xml:space="preserve"> absagetext</t>
  </si>
  <si>
    <t xml:space="preserve"> bewerbername</t>
  </si>
  <si>
    <t xml:space="preserve"> abgesagt</t>
  </si>
  <si>
    <t xml:space="preserve"> absageinhalt</t>
  </si>
  <si>
    <t xml:space="preserve"> ausschreibungsID</t>
  </si>
  <si>
    <t xml:space="preserve"> ausschreibungstext</t>
  </si>
  <si>
    <t xml:space="preserve"> bewerber</t>
  </si>
  <si>
    <t xml:space="preserve"> bewerbungstext</t>
  </si>
  <si>
    <t xml:space="preserve"> vornameErziehber</t>
  </si>
  <si>
    <t xml:space="preserve"> kursart</t>
  </si>
  <si>
    <t xml:space="preserve"> zurueckGewaehlt</t>
  </si>
  <si>
    <t xml:space="preserve"> login</t>
  </si>
  <si>
    <t xml:space="preserve"> passwort</t>
  </si>
  <si>
    <t xml:space="preserve"> nachname</t>
  </si>
  <si>
    <t xml:space="preserve"> geschlecht</t>
  </si>
  <si>
    <t xml:space="preserve"> kursnr</t>
  </si>
  <si>
    <t xml:space="preserve"> kursname</t>
  </si>
  <si>
    <t xml:space="preserve"> email</t>
  </si>
  <si>
    <t xml:space="preserve"> plz</t>
  </si>
  <si>
    <t xml:space="preserve"> ort</t>
  </si>
  <si>
    <t xml:space="preserve"> unter18</t>
  </si>
  <si>
    <t xml:space="preserve"> erfasser</t>
  </si>
  <si>
    <t xml:space="preserve"> kursort</t>
  </si>
  <si>
    <t xml:space="preserve"> nachnameErziehber</t>
  </si>
  <si>
    <t xml:space="preserve"> vorname</t>
  </si>
  <si>
    <t xml:space="preserve"> freigegeben</t>
  </si>
  <si>
    <t xml:space="preserve"> berechtigungCMS</t>
  </si>
  <si>
    <t xml:space="preserve"> berechtigungERP</t>
  </si>
  <si>
    <t xml:space="preserve"> antragIstAkzeptiert</t>
  </si>
  <si>
    <t xml:space="preserve"> eMail</t>
  </si>
  <si>
    <t xml:space="preserve"> username</t>
  </si>
  <si>
    <t xml:space="preserve"> berechtigungCRM</t>
  </si>
  <si>
    <t xml:space="preserve"> antragID</t>
  </si>
  <si>
    <t xml:space="preserve"> bestaetigungInhalt</t>
  </si>
  <si>
    <t xml:space="preserve"> bestellerEMail</t>
  </si>
  <si>
    <t xml:space="preserve"> bestellerUsername</t>
  </si>
  <si>
    <t xml:space="preserve"> berechtigungCRMbeantragt</t>
  </si>
  <si>
    <t xml:space="preserve"> berechtigungCMSbeantragt</t>
  </si>
  <si>
    <t xml:space="preserve"> berechtigungERPbeantragt</t>
  </si>
  <si>
    <t xml:space="preserve"> bestellungsID</t>
  </si>
  <si>
    <t xml:space="preserve"> antragIstVollstaendig</t>
  </si>
  <si>
    <t xml:space="preserve"> bestaetigungsText</t>
  </si>
  <si>
    <t xml:space="preserve"> text</t>
  </si>
  <si>
    <t xml:space="preserve"> hardware_Spezifikation</t>
  </si>
  <si>
    <t xml:space="preserve"> software_Spezifikation</t>
  </si>
  <si>
    <t xml:space="preserve"> antragstext</t>
  </si>
  <si>
    <t xml:space="preserve"> stellungnahme_Konzern</t>
  </si>
  <si>
    <t xml:space="preserve"> stellungnahme_Region</t>
  </si>
  <si>
    <t xml:space="preserve"> zaehler</t>
  </si>
  <si>
    <t xml:space="preserve"> stellungnahme_Land</t>
  </si>
  <si>
    <t>Aktienkursabfrage</t>
  </si>
  <si>
    <t xml:space="preserve"> 10.04.2014 14:09:49</t>
  </si>
  <si>
    <t>00d 06:17:44</t>
  </si>
  <si>
    <t>NKE</t>
  </si>
  <si>
    <t>73.56</t>
  </si>
  <si>
    <t xml:space="preserve"> 10.04.2014 20:28:22</t>
  </si>
  <si>
    <t>00d 00:00:14</t>
  </si>
  <si>
    <t>IBM</t>
  </si>
  <si>
    <t>197.01</t>
  </si>
  <si>
    <t xml:space="preserve"> 11.04.2014 13:49:42</t>
  </si>
  <si>
    <t>00d 00:00:35</t>
  </si>
  <si>
    <t>DIS</t>
  </si>
  <si>
    <t>77.51</t>
  </si>
  <si>
    <t xml:space="preserve"> 12.04.2014 22:38:30</t>
  </si>
  <si>
    <t>00d 00:04:07</t>
  </si>
  <si>
    <t>GS</t>
  </si>
  <si>
    <t>152.72</t>
  </si>
  <si>
    <t xml:space="preserve"> 10.04.2014 14:45:54</t>
  </si>
  <si>
    <t>03d 05:02:53</t>
  </si>
  <si>
    <t>SAP</t>
  </si>
  <si>
    <t>81.44</t>
  </si>
  <si>
    <t xml:space="preserve"> 10.04.2014 14:08:23</t>
  </si>
  <si>
    <t>03d 05:40:38</t>
  </si>
  <si>
    <t>KO</t>
  </si>
  <si>
    <t>38.99</t>
  </si>
  <si>
    <t xml:space="preserve"> 11.04.2014 13:44:15</t>
  </si>
  <si>
    <t>02d 18:26:36</t>
  </si>
  <si>
    <t>77.01</t>
  </si>
  <si>
    <t xml:space="preserve"> 11.04.2014 13:44:07</t>
  </si>
  <si>
    <t>02d 18:29:53</t>
  </si>
  <si>
    <t>195.19</t>
  </si>
  <si>
    <t>Angebot erstellen</t>
  </si>
  <si>
    <t xml:space="preserve"> 10.04.2014 14:48:47</t>
  </si>
  <si>
    <t>00d 05:42:46</t>
  </si>
  <si>
    <t>2 Expl. Schulungsunterlagen</t>
  </si>
  <si>
    <t>mueller.mueller@mueller.com</t>
  </si>
  <si>
    <t>Müller&amp;Müller GmbH &amp; Co KG</t>
  </si>
  <si>
    <t>2 * 150 S. im Aktenordner</t>
  </si>
  <si>
    <t>angenommen</t>
  </si>
  <si>
    <t xml:space="preserve"> 11.04.2014 13:44:53</t>
  </si>
  <si>
    <t>Eine Anfrage</t>
  </si>
  <si>
    <t>einkauf@kunde.de</t>
  </si>
  <si>
    <t>Ein Kunde</t>
  </si>
  <si>
    <t>Ein Angebot</t>
  </si>
  <si>
    <t xml:space="preserve"> 10.04.2014 14:58:22</t>
  </si>
  <si>
    <t>02d 04:37:39</t>
  </si>
  <si>
    <t>2tägige Schulung</t>
  </si>
  <si>
    <t>it@diesunddas.de</t>
  </si>
  <si>
    <t>Dies und das GmbH</t>
  </si>
  <si>
    <t>Inhouse Schulung durch unseren zertifizierten Trainer</t>
  </si>
  <si>
    <t xml:space="preserve"> 10.04.2014 14:50:08</t>
  </si>
  <si>
    <t>02d 04:46:22</t>
  </si>
  <si>
    <t>Web hosting</t>
  </si>
  <si>
    <t>hb@web.de</t>
  </si>
  <si>
    <t>H. B.</t>
  </si>
  <si>
    <t>Hosting Paket P1</t>
  </si>
  <si>
    <t>Kommentar</t>
  </si>
  <si>
    <t xml:space="preserve"> 10.04.2014 14:21:09</t>
  </si>
  <si>
    <t>03d 05:23:53</t>
  </si>
  <si>
    <t>Software für Veranstaltungsmanagement</t>
  </si>
  <si>
    <t>einkauf@abc.ag</t>
  </si>
  <si>
    <t>ABC AG</t>
  </si>
  <si>
    <t>20 Lizenzen Std-WMMGT-SW</t>
  </si>
  <si>
    <t xml:space="preserve"> 10.04.2014 14:51:34</t>
  </si>
  <si>
    <t>03d 17:21:00</t>
  </si>
  <si>
    <t>Webhosting</t>
  </si>
  <si>
    <t>kurt.kunze@kreativagentur.com</t>
  </si>
  <si>
    <t>KreativAgentur</t>
  </si>
  <si>
    <t>Premium XL Hosting Paket</t>
  </si>
  <si>
    <t>Bitte genauer spezifizieren</t>
  </si>
  <si>
    <t xml:space="preserve"> 10.04.2014 14:46:50</t>
  </si>
  <si>
    <t>03d 22:46:23</t>
  </si>
  <si>
    <t>Verschlüsselungssystem</t>
  </si>
  <si>
    <t>heim@li.ch</t>
  </si>
  <si>
    <t>Heimlich&amp;Co</t>
  </si>
  <si>
    <t>System mit extrem sicheren Verschlüsselungsalgorithmus</t>
  </si>
  <si>
    <t xml:space="preserve"> 10.04.2014 14:22:51</t>
  </si>
  <si>
    <t>03d 23:10:41</t>
  </si>
  <si>
    <t>Gehostete CRM-Lösung</t>
  </si>
  <si>
    <t>sandy.cold@internet.de</t>
  </si>
  <si>
    <t>Sandy Cold</t>
  </si>
  <si>
    <t>Sonderangegbot 2-Jahreslizenz Premiumlizenz</t>
  </si>
  <si>
    <t>Evtl. verbilligte 2-Jahreslizenz für Premiumversion anbieten</t>
  </si>
  <si>
    <t>Bewerben Abs angeh Ereign</t>
  </si>
  <si>
    <t xml:space="preserve"> 10.04.2014 14:07:30</t>
  </si>
  <si>
    <t>02d 08:37:58</t>
  </si>
  <si>
    <t>Bewerbung als Hausmeister</t>
  </si>
  <si>
    <t>Charly Brown</t>
  </si>
  <si>
    <t>Die Stelle ist schon besetzt.</t>
  </si>
  <si>
    <t xml:space="preserve"> 10.04.2014 13:28:35</t>
  </si>
  <si>
    <t>03d 18:45:11</t>
  </si>
  <si>
    <t>Bewerbung als Facility Manager ...</t>
  </si>
  <si>
    <t>Shaun</t>
  </si>
  <si>
    <t>Bewerbung bearb angeh Ereign</t>
  </si>
  <si>
    <t xml:space="preserve"> 10.04.2014 14:08:05</t>
  </si>
  <si>
    <t>02d 05:29:48</t>
  </si>
  <si>
    <t>false</t>
  </si>
  <si>
    <t xml:space="preserve"> 12.04.2014 19:37:30</t>
  </si>
  <si>
    <t>01d 12:35:27</t>
  </si>
  <si>
    <t>Interne Bewerbung einreichen</t>
  </si>
  <si>
    <t xml:space="preserve"> 10.04.2014 14:26:50</t>
  </si>
  <si>
    <t>00d 00:00:36</t>
  </si>
  <si>
    <t>Vertriebschef Nordeuropa</t>
  </si>
  <si>
    <t>kiefer</t>
  </si>
  <si>
    <t>Hiermit bewerbe ich mich ...</t>
  </si>
  <si>
    <t xml:space="preserve"> 10.04.2014 14:26:15</t>
  </si>
  <si>
    <t>00d 00:01:32</t>
  </si>
  <si>
    <t>Stelle für Produktmanager frei</t>
  </si>
  <si>
    <t>Bewerbung als Produktmanager ...</t>
  </si>
  <si>
    <t>00d 00:01:25</t>
  </si>
  <si>
    <t>lauer</t>
  </si>
  <si>
    <t>Beiliegend meine Unterlagen ...</t>
  </si>
  <si>
    <t>00d 00:02:16</t>
  </si>
  <si>
    <t>Bewerbung für ...</t>
  </si>
  <si>
    <t>Kurs buchen Screenfl</t>
  </si>
  <si>
    <t xml:space="preserve"> 10.04.2014 14:10:12</t>
  </si>
  <si>
    <t>02d 05:28:09</t>
  </si>
  <si>
    <t>Präsenz</t>
  </si>
  <si>
    <t>Sorgenlos</t>
  </si>
  <si>
    <t>Frau</t>
  </si>
  <si>
    <t>Französisch</t>
  </si>
  <si>
    <t>test@firma.com</t>
  </si>
  <si>
    <t>Neustadt</t>
  </si>
  <si>
    <t>true</t>
  </si>
  <si>
    <t xml:space="preserve"> 10.04.2014 13:28:48</t>
  </si>
  <si>
    <t>03d 06:18:19</t>
  </si>
  <si>
    <t>Online</t>
  </si>
  <si>
    <t>dog</t>
  </si>
  <si>
    <t>password</t>
  </si>
  <si>
    <t>Bert</t>
  </si>
  <si>
    <t>Herr</t>
  </si>
  <si>
    <t>Programmieren</t>
  </si>
  <si>
    <t>dogbert@acme.com</t>
  </si>
  <si>
    <t>Detroit</t>
  </si>
  <si>
    <t>Nutzeraccount bestellen</t>
  </si>
  <si>
    <t xml:space="preserve"> 10.04.2014 14:12:10</t>
  </si>
  <si>
    <t>03d 05:37:47</t>
  </si>
  <si>
    <t>charly@abc.com</t>
  </si>
  <si>
    <t>charly</t>
  </si>
  <si>
    <t xml:space="preserve"> 10.04.2014 14:49:06</t>
  </si>
  <si>
    <t>03d 17:24:19</t>
  </si>
  <si>
    <t>freddy@stardust.xi</t>
  </si>
  <si>
    <t>freddy</t>
  </si>
  <si>
    <t xml:space="preserve"> 10.04.2014 14:42:42</t>
  </si>
  <si>
    <t>03d 17:30:51</t>
  </si>
  <si>
    <t>mickey@dis.com</t>
  </si>
  <si>
    <t>mickey</t>
  </si>
  <si>
    <t xml:space="preserve"> 13.04.2014 19:50:10</t>
  </si>
  <si>
    <t>00d 17:42:41</t>
  </si>
  <si>
    <t>dog@bert.com</t>
  </si>
  <si>
    <t xml:space="preserve">Für User dog wurden folgende Berechtigungen eingerichtet:  CMS </t>
  </si>
  <si>
    <t>Nutzeraccount einrichten</t>
  </si>
  <si>
    <t xml:space="preserve"> 10.04.2014 14:12:30</t>
  </si>
  <si>
    <t>02d 05:25:35</t>
  </si>
  <si>
    <t xml:space="preserve"> 10.04.2014 14:49:35</t>
  </si>
  <si>
    <t>02d 04:48:57</t>
  </si>
  <si>
    <t xml:space="preserve"> 10.04.2014 14:43:05</t>
  </si>
  <si>
    <t>03d 05:04:18</t>
  </si>
  <si>
    <t xml:space="preserve"> 13.04.2014 19:50:30</t>
  </si>
  <si>
    <t>00d 12:22:40</t>
  </si>
  <si>
    <t xml:space="preserve"> 14.04.2014 13:33:55</t>
  </si>
  <si>
    <t>sandy@acme.com</t>
  </si>
  <si>
    <t>sandy</t>
  </si>
  <si>
    <t xml:space="preserve">Für User sandy wurden folgende Berechtigungen eingerichtet:  CMS  CRM  ERP </t>
  </si>
  <si>
    <t>Produktblatt erstellen</t>
  </si>
  <si>
    <t xml:space="preserve"> 10.04.2014 13:28:06</t>
  </si>
  <si>
    <t>02d 06:08:55</t>
  </si>
  <si>
    <t>Ein Text</t>
  </si>
  <si>
    <t xml:space="preserve"> 10.04.2014 14:13:41</t>
  </si>
  <si>
    <t>02d 05:24:59</t>
  </si>
  <si>
    <t>Innovativer 3D-Drucker</t>
  </si>
  <si>
    <t>Verarbeitbares Material: Kunststoff, Abmessungen ...</t>
  </si>
  <si>
    <t xml:space="preserve">Easy3D CAD </t>
  </si>
  <si>
    <t xml:space="preserve"> 10.04.2014 20:33:32</t>
  </si>
  <si>
    <t>02d 23:15:41</t>
  </si>
  <si>
    <t>Produktbeschreibung Beispielprodukt</t>
  </si>
  <si>
    <t>Hardware-Spec Beispielprodukt</t>
  </si>
  <si>
    <t>Software-Spec Beispielprodukt</t>
  </si>
  <si>
    <t xml:space="preserve"> 11.04.2014 13:45:27</t>
  </si>
  <si>
    <t>02d 18:24:53</t>
  </si>
  <si>
    <t>Text Text</t>
  </si>
  <si>
    <t>HW Text</t>
  </si>
  <si>
    <t>SW Text</t>
  </si>
  <si>
    <t xml:space="preserve"> 10.04.2014 14:15:45</t>
  </si>
  <si>
    <t>03d 23:18:40</t>
  </si>
  <si>
    <t>Fahrerloses Transporsystem</t>
  </si>
  <si>
    <t>Innovative FTS-Technologie ...</t>
  </si>
  <si>
    <t>Steuerungssoftware STSW87</t>
  </si>
  <si>
    <t>Regionalen Projektantrag bewerten</t>
  </si>
  <si>
    <t xml:space="preserve"> 10.04.2014 14:18:06</t>
  </si>
  <si>
    <t>02d 08:33:31</t>
  </si>
  <si>
    <t>Vergrößerung der Filiale</t>
  </si>
  <si>
    <t>Aufgrund vorliegender ROI-Berechnung genehmigungsfähig</t>
  </si>
  <si>
    <t>Vergrößerung wird dringend benötigt, daher sollte der Antrag genehmigt werden.</t>
  </si>
  <si>
    <t xml:space="preserve"> 10.04.2014 13:28:13</t>
  </si>
  <si>
    <t>04d 00:07:15</t>
  </si>
  <si>
    <t>Beschreibung des Vorhabens ...</t>
  </si>
  <si>
    <t>Befürwortet</t>
  </si>
  <si>
    <t>Keine Einwände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</si>
</sst>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"Angebot erstellen" - Dauern der Prozessinstanzen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ProzessinstanzenReport4!$F$1</c:f>
              <c:strCache>
                <c:ptCount val="1"/>
                <c:pt idx="0">
                  <c:v>Dauer in Tagen</c:v>
                </c:pt>
              </c:strCache>
            </c:strRef>
          </c:tx>
          <c:invertIfNegative val="0"/>
          <c:dLbls>
            <c:dLbl>
              <c:idx val="0"/>
              <c:layout/>
              <c:tx>
                <c:strRef>
                  <c:f>ProzessinstanzenReport4!$E$10</c:f>
                  <c:strCache>
                    <c:ptCount val="1"/>
                    <c:pt idx="0">
                      <c:v>03d 05:23:53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ProzessinstanzenReport4!$E$11</c:f>
                  <c:strCache>
                    <c:ptCount val="1"/>
                    <c:pt idx="0">
                      <c:v>03d 23:10:41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ProzessinstanzenReport4!$E$12</c:f>
                  <c:strCache>
                    <c:ptCount val="1"/>
                    <c:pt idx="0">
                      <c:v>03d 22:46:23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ProzessinstanzenReport4!$E$13</c:f>
                  <c:strCache>
                    <c:ptCount val="1"/>
                    <c:pt idx="0">
                      <c:v>00d 05:42:46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ProzessinstanzenReport4!$E$14</c:f>
                  <c:strCache>
                    <c:ptCount val="1"/>
                    <c:pt idx="0">
                      <c:v>02d 04:46:22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ProzessinstanzenReport4!$E$15</c:f>
                  <c:strCache>
                    <c:ptCount val="1"/>
                    <c:pt idx="0">
                      <c:v>03d 17:21:00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ProzessinstanzenReport4!$E$16</c:f>
                  <c:strCache>
                    <c:ptCount val="1"/>
                    <c:pt idx="0">
                      <c:v>02d 04:37:39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ProzessinstanzenReport4!$E$17</c:f>
                  <c:strCache>
                    <c:ptCount val="1"/>
                    <c:pt idx="0">
                      <c:v>00d 17:42:41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ProzessinstanzenReport4!$B$10:$B$17</c:f>
              <c:numCache>
                <c:formatCode>General</c:formatCode>
                <c:ptCount val="8"/>
                <c:pt idx="0">
                  <c:v>21</c:v>
                </c:pt>
                <c:pt idx="1">
                  <c:v>22</c:v>
                </c:pt>
                <c:pt idx="2">
                  <c:v>1002</c:v>
                </c:pt>
                <c:pt idx="3">
                  <c:v>1003</c:v>
                </c:pt>
                <c:pt idx="4">
                  <c:v>1006</c:v>
                </c:pt>
                <c:pt idx="5">
                  <c:v>1007</c:v>
                </c:pt>
                <c:pt idx="6">
                  <c:v>1008</c:v>
                </c:pt>
                <c:pt idx="7">
                  <c:v>2005</c:v>
                </c:pt>
              </c:numCache>
            </c:numRef>
          </c:cat>
          <c:val>
            <c:numRef>
              <c:f>ProzessinstanzenReport4!$F$2:$F$17</c:f>
              <c:numCache>
                <c:formatCode>General</c:formatCode>
                <c:ptCount val="8"/>
                <c:pt idx="0">
                  <c:v>3.2248999999999999</c:v>
                </c:pt>
                <c:pt idx="1">
                  <c:v>3.9658000000000002</c:v>
                </c:pt>
                <c:pt idx="2">
                  <c:v>3.9489000000000001</c:v>
                </c:pt>
                <c:pt idx="3">
                  <c:v>0.23799999999999999</c:v>
                </c:pt>
                <c:pt idx="4">
                  <c:v>2.1989000000000001</c:v>
                </c:pt>
                <c:pt idx="5">
                  <c:v>3.7229000000000001</c:v>
                </c:pt>
                <c:pt idx="6">
                  <c:v>2.1928000000000001</c:v>
                </c:pt>
                <c:pt idx="7">
                  <c:v>0.73799999999999999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90944"/>
        <c:axId val="104298368"/>
      </c:barChart>
      <c:catAx>
        <c:axId val="10429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Prozessinstanz Nr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4298368"/>
        <c:crosses val="autoZero"/>
        <c:auto val="1"/>
        <c:lblAlgn val="ctr"/>
        <c:lblOffset val="100"/>
        <c:noMultiLvlLbl val="0"/>
      </c:catAx>
      <c:valAx>
        <c:axId val="10429836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Dauer in Tagen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290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Dauern in Abhängigkeit vom Preis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ProzessinstanzenReport4!$F$1</c:f>
              <c:strCache>
                <c:ptCount val="1"/>
                <c:pt idx="0">
                  <c:v>Dauer in Tagen</c:v>
                </c:pt>
              </c:strCache>
            </c:strRef>
          </c:tx>
          <c:spPr>
            <a:ln w="47625">
              <a:noFill/>
            </a:ln>
          </c:spPr>
          <c:xVal>
            <c:numRef>
              <c:f>ProzessinstanzenReport4!$M$10:$M$17</c:f>
              <c:numCache>
                <c:formatCode>General</c:formatCode>
                <c:ptCount val="8"/>
                <c:pt idx="0">
                  <c:v>45000</c:v>
                </c:pt>
                <c:pt idx="1">
                  <c:v>53000</c:v>
                </c:pt>
                <c:pt idx="2">
                  <c:v>89000</c:v>
                </c:pt>
                <c:pt idx="3">
                  <c:v>180</c:v>
                </c:pt>
                <c:pt idx="4">
                  <c:v>7000</c:v>
                </c:pt>
                <c:pt idx="5">
                  <c:v>2700</c:v>
                </c:pt>
                <c:pt idx="6">
                  <c:v>2500</c:v>
                </c:pt>
                <c:pt idx="7">
                  <c:v>35000</c:v>
                </c:pt>
              </c:numCache>
            </c:numRef>
          </c:xVal>
          <c:yVal>
            <c:numRef>
              <c:f>ProzessinstanzenReport4!$F$10:$F$17</c:f>
              <c:numCache>
                <c:formatCode>General</c:formatCode>
                <c:ptCount val="8"/>
                <c:pt idx="0">
                  <c:v>3.2248999999999999</c:v>
                </c:pt>
                <c:pt idx="1">
                  <c:v>3.9658000000000002</c:v>
                </c:pt>
                <c:pt idx="2">
                  <c:v>3.9489000000000001</c:v>
                </c:pt>
                <c:pt idx="3">
                  <c:v>0.23799999999999999</c:v>
                </c:pt>
                <c:pt idx="4">
                  <c:v>2.1989000000000001</c:v>
                </c:pt>
                <c:pt idx="5">
                  <c:v>3.7229000000000001</c:v>
                </c:pt>
                <c:pt idx="6">
                  <c:v>2.1928000000000001</c:v>
                </c:pt>
                <c:pt idx="7">
                  <c:v>0.73799999999999999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84512"/>
        <c:axId val="105590784"/>
      </c:scatterChart>
      <c:valAx>
        <c:axId val="1055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Angebotener Preis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5590784"/>
        <c:crosses val="autoZero"/>
        <c:crossBetween val="midCat"/>
      </c:valAx>
      <c:valAx>
        <c:axId val="105590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Dauer in Tagen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5584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44</xdr:row>
      <xdr:rowOff>153865</xdr:rowOff>
    </xdr:from>
    <xdr:to>
      <xdr:col>5</xdr:col>
      <xdr:colOff>266700</xdr:colOff>
      <xdr:row>62</xdr:row>
      <xdr:rowOff>65942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520211</xdr:colOff>
      <xdr:row>44</xdr:row>
      <xdr:rowOff>159360</xdr:rowOff>
    </xdr:from>
    <xdr:to>
      <xdr:col>11</xdr:col>
      <xdr:colOff>520211</xdr:colOff>
      <xdr:row>62</xdr:row>
      <xdr:rowOff>29308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P43"/>
  <sheetViews>
    <sheetView tabSelected="1" zoomScale="90" zoomScaleNormal="90" workbookViewId="0">
      <selection activeCell="N46" sqref="N46"/>
    </sheetView>
  </sheetViews>
  <sheetFormatPr baseColWidth="10" defaultRowHeight="15" x14ac:dyDescent="0.25"/>
  <cols>
    <col min="3" max="3" width="20.5703125" customWidth="1"/>
    <col min="4" max="4" width="21.140625" customWidth="1"/>
  </cols>
  <sheetData>
    <row r="1" spans="1:6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</row>
    <row r="2" spans="1:68" hidden="1" x14ac:dyDescent="0.25">
      <c r="A2" t="s">
        <v>68</v>
      </c>
      <c r="B2">
        <v>13</v>
      </c>
      <c r="C2" t="s">
        <v>69</v>
      </c>
      <c r="D2" s="1">
        <v>41739.852476851855</v>
      </c>
      <c r="E2" t="s">
        <v>70</v>
      </c>
      <c r="F2">
        <v>0.26229999999999998</v>
      </c>
      <c r="G2" t="s">
        <v>71</v>
      </c>
      <c r="H2" t="s">
        <v>72</v>
      </c>
    </row>
    <row r="3" spans="1:68" hidden="1" x14ac:dyDescent="0.25">
      <c r="A3" t="s">
        <v>68</v>
      </c>
      <c r="B3">
        <v>2001</v>
      </c>
      <c r="C3" t="s">
        <v>73</v>
      </c>
      <c r="D3" s="1">
        <v>41739.853194444448</v>
      </c>
      <c r="E3" t="s">
        <v>74</v>
      </c>
      <c r="F3">
        <v>2.0000000000000001E-4</v>
      </c>
      <c r="G3" t="s">
        <v>75</v>
      </c>
      <c r="H3" t="s">
        <v>76</v>
      </c>
    </row>
    <row r="4" spans="1:68" hidden="1" x14ac:dyDescent="0.25">
      <c r="A4" t="s">
        <v>68</v>
      </c>
      <c r="B4">
        <v>2007</v>
      </c>
      <c r="C4" t="s">
        <v>77</v>
      </c>
      <c r="D4" s="1">
        <v>41740.576597222222</v>
      </c>
      <c r="E4" t="s">
        <v>78</v>
      </c>
      <c r="F4">
        <v>4.0000000000000002E-4</v>
      </c>
      <c r="G4" t="s">
        <v>79</v>
      </c>
      <c r="H4" t="s">
        <v>80</v>
      </c>
    </row>
    <row r="5" spans="1:68" hidden="1" x14ac:dyDescent="0.25">
      <c r="A5" t="s">
        <v>68</v>
      </c>
      <c r="B5">
        <v>4001</v>
      </c>
      <c r="C5" t="s">
        <v>81</v>
      </c>
      <c r="D5" s="1">
        <v>41741.946273148147</v>
      </c>
      <c r="E5" t="s">
        <v>82</v>
      </c>
      <c r="F5">
        <v>2.8999999999999998E-3</v>
      </c>
      <c r="G5" t="s">
        <v>83</v>
      </c>
      <c r="H5" t="s">
        <v>84</v>
      </c>
    </row>
    <row r="6" spans="1:68" hidden="1" x14ac:dyDescent="0.25">
      <c r="A6" t="s">
        <v>68</v>
      </c>
      <c r="B6">
        <v>1001</v>
      </c>
      <c r="C6" t="s">
        <v>85</v>
      </c>
      <c r="D6" s="1">
        <v>41742.825543981482</v>
      </c>
      <c r="E6" t="s">
        <v>86</v>
      </c>
      <c r="F6">
        <v>3.2103000000000002</v>
      </c>
      <c r="G6" t="s">
        <v>87</v>
      </c>
      <c r="H6" t="s">
        <v>88</v>
      </c>
    </row>
    <row r="7" spans="1:68" hidden="1" x14ac:dyDescent="0.25">
      <c r="A7" t="s">
        <v>68</v>
      </c>
      <c r="B7">
        <v>12</v>
      </c>
      <c r="C7" t="s">
        <v>89</v>
      </c>
      <c r="D7" s="1">
        <v>41742.825706018521</v>
      </c>
      <c r="E7" t="s">
        <v>90</v>
      </c>
      <c r="F7">
        <v>3.2366000000000001</v>
      </c>
      <c r="G7" t="s">
        <v>91</v>
      </c>
      <c r="H7" t="s">
        <v>92</v>
      </c>
    </row>
    <row r="8" spans="1:68" hidden="1" x14ac:dyDescent="0.25">
      <c r="A8" t="s">
        <v>68</v>
      </c>
      <c r="B8">
        <v>2004</v>
      </c>
      <c r="C8" t="s">
        <v>93</v>
      </c>
      <c r="D8" s="1">
        <v>41743.340868055559</v>
      </c>
      <c r="E8" t="s">
        <v>94</v>
      </c>
      <c r="F8">
        <v>2.7685</v>
      </c>
      <c r="G8" t="s">
        <v>79</v>
      </c>
      <c r="H8" t="s">
        <v>95</v>
      </c>
    </row>
    <row r="9" spans="1:68" hidden="1" x14ac:dyDescent="0.25">
      <c r="A9" t="s">
        <v>68</v>
      </c>
      <c r="B9">
        <v>2003</v>
      </c>
      <c r="C9" t="s">
        <v>96</v>
      </c>
      <c r="D9" s="1">
        <v>41743.343055555553</v>
      </c>
      <c r="E9" t="s">
        <v>97</v>
      </c>
      <c r="F9">
        <v>2.7707999999999999</v>
      </c>
      <c r="G9" t="s">
        <v>75</v>
      </c>
      <c r="H9" t="s">
        <v>98</v>
      </c>
    </row>
    <row r="10" spans="1:68" x14ac:dyDescent="0.25">
      <c r="A10" t="s">
        <v>99</v>
      </c>
      <c r="B10">
        <v>21</v>
      </c>
      <c r="C10" t="s">
        <v>125</v>
      </c>
      <c r="D10" s="1">
        <v>41742.822939814818</v>
      </c>
      <c r="E10" t="s">
        <v>126</v>
      </c>
      <c r="F10">
        <v>3.2248999999999999</v>
      </c>
      <c r="I10" t="s">
        <v>127</v>
      </c>
      <c r="J10" t="s">
        <v>128</v>
      </c>
      <c r="K10" t="s">
        <v>129</v>
      </c>
      <c r="L10" t="s">
        <v>130</v>
      </c>
      <c r="M10">
        <v>45000</v>
      </c>
      <c r="O10" t="s">
        <v>106</v>
      </c>
    </row>
    <row r="11" spans="1:68" x14ac:dyDescent="0.25">
      <c r="A11" t="s">
        <v>99</v>
      </c>
      <c r="B11">
        <v>22</v>
      </c>
      <c r="C11" t="s">
        <v>144</v>
      </c>
      <c r="D11" s="1">
        <v>41743.564953703702</v>
      </c>
      <c r="E11" t="s">
        <v>145</v>
      </c>
      <c r="F11">
        <v>3.9658000000000002</v>
      </c>
      <c r="I11" t="s">
        <v>146</v>
      </c>
      <c r="J11" t="s">
        <v>147</v>
      </c>
      <c r="K11" t="s">
        <v>148</v>
      </c>
      <c r="L11" t="s">
        <v>149</v>
      </c>
      <c r="M11">
        <v>53000</v>
      </c>
      <c r="N11" t="s">
        <v>150</v>
      </c>
      <c r="O11" t="s">
        <v>106</v>
      </c>
    </row>
    <row r="12" spans="1:68" x14ac:dyDescent="0.25">
      <c r="A12" t="s">
        <v>99</v>
      </c>
      <c r="B12">
        <v>1002</v>
      </c>
      <c r="C12" t="s">
        <v>138</v>
      </c>
      <c r="D12" s="1">
        <v>41743.564733796295</v>
      </c>
      <c r="E12" t="s">
        <v>139</v>
      </c>
      <c r="F12">
        <v>3.9489000000000001</v>
      </c>
      <c r="I12" t="s">
        <v>140</v>
      </c>
      <c r="J12" t="s">
        <v>141</v>
      </c>
      <c r="K12" t="s">
        <v>142</v>
      </c>
      <c r="L12" t="s">
        <v>143</v>
      </c>
      <c r="M12">
        <v>89000</v>
      </c>
      <c r="O12" t="s">
        <v>106</v>
      </c>
    </row>
    <row r="13" spans="1:68" x14ac:dyDescent="0.25">
      <c r="A13" t="s">
        <v>99</v>
      </c>
      <c r="B13">
        <v>1003</v>
      </c>
      <c r="C13" t="s">
        <v>100</v>
      </c>
      <c r="D13" s="1">
        <v>41739.855254629627</v>
      </c>
      <c r="E13" t="s">
        <v>101</v>
      </c>
      <c r="F13">
        <v>0.23799999999999999</v>
      </c>
      <c r="I13" t="s">
        <v>102</v>
      </c>
      <c r="J13" t="s">
        <v>103</v>
      </c>
      <c r="K13" t="s">
        <v>104</v>
      </c>
      <c r="L13" t="s">
        <v>105</v>
      </c>
      <c r="M13">
        <v>180</v>
      </c>
      <c r="O13" t="s">
        <v>106</v>
      </c>
    </row>
    <row r="14" spans="1:68" x14ac:dyDescent="0.25">
      <c r="A14" t="s">
        <v>99</v>
      </c>
      <c r="B14">
        <v>1006</v>
      </c>
      <c r="C14" t="s">
        <v>118</v>
      </c>
      <c r="D14" s="1">
        <v>41741.817013888889</v>
      </c>
      <c r="E14" t="s">
        <v>119</v>
      </c>
      <c r="F14">
        <v>2.1989000000000001</v>
      </c>
      <c r="I14" t="s">
        <v>120</v>
      </c>
      <c r="J14" t="s">
        <v>121</v>
      </c>
      <c r="K14" t="s">
        <v>122</v>
      </c>
      <c r="L14" t="s">
        <v>123</v>
      </c>
      <c r="M14">
        <v>7000</v>
      </c>
      <c r="N14" t="s">
        <v>124</v>
      </c>
      <c r="O14" t="s">
        <v>106</v>
      </c>
    </row>
    <row r="15" spans="1:68" x14ac:dyDescent="0.25">
      <c r="A15" t="s">
        <v>99</v>
      </c>
      <c r="B15">
        <v>1007</v>
      </c>
      <c r="C15" t="s">
        <v>131</v>
      </c>
      <c r="D15" s="1">
        <v>41743.342060185183</v>
      </c>
      <c r="E15" t="s">
        <v>132</v>
      </c>
      <c r="F15">
        <v>3.7229000000000001</v>
      </c>
      <c r="I15" t="s">
        <v>133</v>
      </c>
      <c r="J15" t="s">
        <v>134</v>
      </c>
      <c r="K15" t="s">
        <v>135</v>
      </c>
      <c r="L15" t="s">
        <v>136</v>
      </c>
      <c r="M15">
        <v>2700</v>
      </c>
      <c r="N15" t="s">
        <v>137</v>
      </c>
      <c r="O15" t="s">
        <v>106</v>
      </c>
    </row>
    <row r="16" spans="1:68" x14ac:dyDescent="0.25">
      <c r="A16" t="s">
        <v>99</v>
      </c>
      <c r="B16">
        <v>1008</v>
      </c>
      <c r="C16" t="s">
        <v>112</v>
      </c>
      <c r="D16" s="1">
        <v>41741.816678240742</v>
      </c>
      <c r="E16" t="s">
        <v>113</v>
      </c>
      <c r="F16">
        <v>2.1928000000000001</v>
      </c>
      <c r="I16" t="s">
        <v>114</v>
      </c>
      <c r="J16" t="s">
        <v>115</v>
      </c>
      <c r="K16" t="s">
        <v>116</v>
      </c>
      <c r="L16" t="s">
        <v>117</v>
      </c>
      <c r="M16">
        <v>2500</v>
      </c>
      <c r="O16" t="s">
        <v>106</v>
      </c>
    </row>
    <row r="17" spans="1:59" x14ac:dyDescent="0.25">
      <c r="A17" t="s">
        <v>99</v>
      </c>
      <c r="B17">
        <v>2005</v>
      </c>
      <c r="C17" t="s">
        <v>107</v>
      </c>
      <c r="D17" s="1">
        <v>41740.573194444441</v>
      </c>
      <c r="E17" t="s">
        <v>216</v>
      </c>
      <c r="F17">
        <v>0.73799999999999999</v>
      </c>
      <c r="I17" t="s">
        <v>108</v>
      </c>
      <c r="J17" t="s">
        <v>109</v>
      </c>
      <c r="K17" t="s">
        <v>110</v>
      </c>
      <c r="L17" t="s">
        <v>111</v>
      </c>
      <c r="M17">
        <v>35000</v>
      </c>
      <c r="O17" t="s">
        <v>106</v>
      </c>
    </row>
    <row r="18" spans="1:59" hidden="1" x14ac:dyDescent="0.25">
      <c r="A18" t="s">
        <v>151</v>
      </c>
      <c r="B18">
        <v>9</v>
      </c>
      <c r="C18" t="s">
        <v>152</v>
      </c>
      <c r="D18" s="1">
        <v>41741.948252314818</v>
      </c>
      <c r="E18" t="s">
        <v>153</v>
      </c>
      <c r="F18">
        <v>2.3597000000000001</v>
      </c>
      <c r="P18" t="s">
        <v>154</v>
      </c>
      <c r="Q18" t="s">
        <v>155</v>
      </c>
      <c r="R18">
        <v>9</v>
      </c>
      <c r="S18" t="s">
        <v>156</v>
      </c>
    </row>
    <row r="19" spans="1:59" hidden="1" x14ac:dyDescent="0.25">
      <c r="A19" t="s">
        <v>151</v>
      </c>
      <c r="B19">
        <v>6</v>
      </c>
      <c r="C19" t="s">
        <v>157</v>
      </c>
      <c r="D19" s="1">
        <v>41743.342893518522</v>
      </c>
      <c r="E19" t="s">
        <v>158</v>
      </c>
      <c r="F19">
        <v>3.7814000000000001</v>
      </c>
      <c r="P19" t="s">
        <v>159</v>
      </c>
      <c r="Q19" t="s">
        <v>160</v>
      </c>
      <c r="R19">
        <v>6</v>
      </c>
    </row>
    <row r="20" spans="1:59" hidden="1" x14ac:dyDescent="0.25">
      <c r="A20" t="s">
        <v>161</v>
      </c>
      <c r="B20">
        <v>10</v>
      </c>
      <c r="C20" t="s">
        <v>162</v>
      </c>
      <c r="D20" s="1">
        <v>41741.817974537036</v>
      </c>
      <c r="E20" t="s">
        <v>163</v>
      </c>
      <c r="F20">
        <v>2.2290000000000001</v>
      </c>
      <c r="P20" t="s">
        <v>154</v>
      </c>
      <c r="R20">
        <v>9</v>
      </c>
      <c r="T20" t="s">
        <v>155</v>
      </c>
      <c r="U20" t="s">
        <v>164</v>
      </c>
    </row>
    <row r="21" spans="1:59" hidden="1" x14ac:dyDescent="0.25">
      <c r="A21" t="s">
        <v>161</v>
      </c>
      <c r="B21">
        <v>3001</v>
      </c>
      <c r="C21" t="s">
        <v>165</v>
      </c>
      <c r="D21" s="1">
        <v>41743.342326388891</v>
      </c>
      <c r="E21" t="s">
        <v>166</v>
      </c>
      <c r="F21">
        <v>1.5246</v>
      </c>
      <c r="P21" t="s">
        <v>159</v>
      </c>
      <c r="R21">
        <v>6</v>
      </c>
      <c r="T21" t="s">
        <v>160</v>
      </c>
      <c r="U21" t="s">
        <v>164</v>
      </c>
    </row>
    <row r="22" spans="1:59" hidden="1" x14ac:dyDescent="0.25">
      <c r="A22" t="s">
        <v>167</v>
      </c>
      <c r="B22">
        <v>30</v>
      </c>
      <c r="C22" t="s">
        <v>168</v>
      </c>
      <c r="D22" s="1">
        <v>41739.602384259262</v>
      </c>
      <c r="E22" t="s">
        <v>169</v>
      </c>
      <c r="F22">
        <v>4.0000000000000002E-4</v>
      </c>
      <c r="W22">
        <v>27</v>
      </c>
      <c r="X22" t="s">
        <v>170</v>
      </c>
      <c r="Y22" t="s">
        <v>171</v>
      </c>
      <c r="Z22" t="s">
        <v>172</v>
      </c>
    </row>
    <row r="23" spans="1:59" hidden="1" x14ac:dyDescent="0.25">
      <c r="A23" t="s">
        <v>167</v>
      </c>
      <c r="B23">
        <v>25</v>
      </c>
      <c r="C23" t="s">
        <v>173</v>
      </c>
      <c r="D23" s="1">
        <v>41739.602627314816</v>
      </c>
      <c r="E23" t="s">
        <v>174</v>
      </c>
      <c r="F23">
        <v>1.1000000000000001E-3</v>
      </c>
      <c r="W23">
        <v>23</v>
      </c>
      <c r="X23" t="s">
        <v>175</v>
      </c>
      <c r="Y23" t="s">
        <v>171</v>
      </c>
      <c r="Z23" t="s">
        <v>176</v>
      </c>
    </row>
    <row r="24" spans="1:59" hidden="1" x14ac:dyDescent="0.25">
      <c r="A24" t="s">
        <v>167</v>
      </c>
      <c r="B24">
        <v>28</v>
      </c>
      <c r="C24" t="s">
        <v>168</v>
      </c>
      <c r="D24" s="1">
        <v>41739.602951388886</v>
      </c>
      <c r="E24" t="s">
        <v>177</v>
      </c>
      <c r="F24">
        <v>1E-3</v>
      </c>
      <c r="W24">
        <v>27</v>
      </c>
      <c r="X24" t="s">
        <v>170</v>
      </c>
      <c r="Y24" t="s">
        <v>178</v>
      </c>
      <c r="Z24" t="s">
        <v>179</v>
      </c>
    </row>
    <row r="25" spans="1:59" hidden="1" x14ac:dyDescent="0.25">
      <c r="A25" t="s">
        <v>167</v>
      </c>
      <c r="B25">
        <v>24</v>
      </c>
      <c r="C25" t="s">
        <v>173</v>
      </c>
      <c r="D25" s="1">
        <v>41739.603136574071</v>
      </c>
      <c r="E25" t="s">
        <v>180</v>
      </c>
      <c r="F25">
        <v>1.6000000000000001E-3</v>
      </c>
      <c r="W25">
        <v>23</v>
      </c>
      <c r="X25" t="s">
        <v>175</v>
      </c>
      <c r="Y25" t="s">
        <v>178</v>
      </c>
      <c r="Z25" t="s">
        <v>181</v>
      </c>
    </row>
    <row r="26" spans="1:59" hidden="1" x14ac:dyDescent="0.25">
      <c r="A26" t="s">
        <v>182</v>
      </c>
      <c r="B26">
        <v>14</v>
      </c>
      <c r="C26" t="s">
        <v>183</v>
      </c>
      <c r="D26" s="1">
        <v>41741.818298611113</v>
      </c>
      <c r="E26" t="s">
        <v>184</v>
      </c>
      <c r="F26">
        <v>2.2279</v>
      </c>
      <c r="AB26" t="s">
        <v>185</v>
      </c>
      <c r="AC26" t="s">
        <v>164</v>
      </c>
      <c r="AF26" t="s">
        <v>186</v>
      </c>
      <c r="AG26" t="s">
        <v>187</v>
      </c>
      <c r="AH26">
        <v>345</v>
      </c>
      <c r="AI26" t="s">
        <v>188</v>
      </c>
      <c r="AJ26" t="s">
        <v>189</v>
      </c>
      <c r="AK26">
        <v>33333</v>
      </c>
      <c r="AL26" t="s">
        <v>190</v>
      </c>
      <c r="AM26" t="s">
        <v>164</v>
      </c>
      <c r="AN26">
        <v>5</v>
      </c>
      <c r="AO26" t="s">
        <v>190</v>
      </c>
      <c r="AR26" t="s">
        <v>191</v>
      </c>
    </row>
    <row r="27" spans="1:59" hidden="1" x14ac:dyDescent="0.25">
      <c r="A27" t="s">
        <v>182</v>
      </c>
      <c r="B27">
        <v>7</v>
      </c>
      <c r="C27" t="s">
        <v>192</v>
      </c>
      <c r="D27" s="1">
        <v>41742.82439814815</v>
      </c>
      <c r="E27" t="s">
        <v>193</v>
      </c>
      <c r="F27">
        <v>3.2627000000000002</v>
      </c>
      <c r="AB27" t="s">
        <v>194</v>
      </c>
      <c r="AC27" t="s">
        <v>164</v>
      </c>
      <c r="AD27" t="s">
        <v>195</v>
      </c>
      <c r="AE27" t="s">
        <v>196</v>
      </c>
      <c r="AF27" t="s">
        <v>197</v>
      </c>
      <c r="AG27" t="s">
        <v>198</v>
      </c>
      <c r="AH27">
        <v>5656</v>
      </c>
      <c r="AI27" t="s">
        <v>199</v>
      </c>
      <c r="AJ27" t="s">
        <v>200</v>
      </c>
      <c r="AK27">
        <v>98765</v>
      </c>
      <c r="AL27" t="s">
        <v>201</v>
      </c>
      <c r="AM27" t="s">
        <v>191</v>
      </c>
      <c r="AN27">
        <v>5</v>
      </c>
      <c r="AP27" t="s">
        <v>197</v>
      </c>
      <c r="AR27" t="s">
        <v>191</v>
      </c>
    </row>
    <row r="28" spans="1:59" hidden="1" x14ac:dyDescent="0.25">
      <c r="A28" t="s">
        <v>202</v>
      </c>
      <c r="B28">
        <v>16</v>
      </c>
      <c r="C28" t="s">
        <v>203</v>
      </c>
      <c r="D28" s="1">
        <v>41742.826365740744</v>
      </c>
      <c r="E28" t="s">
        <v>204</v>
      </c>
      <c r="F28">
        <v>3.2345999999999999</v>
      </c>
      <c r="AS28" t="s">
        <v>164</v>
      </c>
      <c r="AT28" t="s">
        <v>164</v>
      </c>
      <c r="AU28" t="s">
        <v>164</v>
      </c>
      <c r="AV28" t="s">
        <v>205</v>
      </c>
      <c r="AW28" t="s">
        <v>206</v>
      </c>
      <c r="AX28" t="s">
        <v>191</v>
      </c>
      <c r="AY28">
        <v>16</v>
      </c>
    </row>
    <row r="29" spans="1:59" hidden="1" x14ac:dyDescent="0.25">
      <c r="A29" t="s">
        <v>202</v>
      </c>
      <c r="B29">
        <v>1004</v>
      </c>
      <c r="C29" t="s">
        <v>207</v>
      </c>
      <c r="D29" s="1">
        <v>41743.342650462961</v>
      </c>
      <c r="E29" t="s">
        <v>208</v>
      </c>
      <c r="F29">
        <v>3.7252000000000001</v>
      </c>
      <c r="AS29" t="s">
        <v>191</v>
      </c>
      <c r="AT29" t="s">
        <v>164</v>
      </c>
      <c r="AU29" t="s">
        <v>164</v>
      </c>
      <c r="AV29" t="s">
        <v>209</v>
      </c>
      <c r="AW29" t="s">
        <v>210</v>
      </c>
      <c r="AX29" t="s">
        <v>164</v>
      </c>
      <c r="AY29">
        <v>1004</v>
      </c>
    </row>
    <row r="30" spans="1:59" hidden="1" x14ac:dyDescent="0.25">
      <c r="A30" t="s">
        <v>202</v>
      </c>
      <c r="B30">
        <v>31</v>
      </c>
      <c r="C30" t="s">
        <v>211</v>
      </c>
      <c r="D30" s="1">
        <v>41743.34275462963</v>
      </c>
      <c r="E30" t="s">
        <v>212</v>
      </c>
      <c r="F30">
        <v>3.7298</v>
      </c>
      <c r="AS30" t="s">
        <v>191</v>
      </c>
      <c r="AT30" t="s">
        <v>191</v>
      </c>
      <c r="AU30" t="s">
        <v>164</v>
      </c>
      <c r="AV30" t="s">
        <v>213</v>
      </c>
      <c r="AW30" t="s">
        <v>214</v>
      </c>
      <c r="AX30" t="s">
        <v>191</v>
      </c>
      <c r="AY30">
        <v>31</v>
      </c>
    </row>
    <row r="31" spans="1:59" hidden="1" x14ac:dyDescent="0.25">
      <c r="A31" t="s">
        <v>202</v>
      </c>
      <c r="B31">
        <v>5003</v>
      </c>
      <c r="C31" t="s">
        <v>215</v>
      </c>
      <c r="D31" s="1">
        <v>41743.56449074074</v>
      </c>
      <c r="E31" t="s">
        <v>216</v>
      </c>
      <c r="F31">
        <v>0.73799999999999999</v>
      </c>
      <c r="AS31" t="s">
        <v>191</v>
      </c>
      <c r="AT31" t="s">
        <v>164</v>
      </c>
      <c r="AU31" t="s">
        <v>191</v>
      </c>
      <c r="AV31" t="s">
        <v>217</v>
      </c>
      <c r="AW31" t="s">
        <v>195</v>
      </c>
      <c r="AX31" t="s">
        <v>164</v>
      </c>
      <c r="AY31">
        <v>5003</v>
      </c>
      <c r="AZ31" t="s">
        <v>218</v>
      </c>
    </row>
    <row r="32" spans="1:59" hidden="1" x14ac:dyDescent="0.25">
      <c r="A32" t="s">
        <v>219</v>
      </c>
      <c r="B32">
        <v>17</v>
      </c>
      <c r="C32" t="s">
        <v>220</v>
      </c>
      <c r="D32" s="1">
        <v>41741.818113425928</v>
      </c>
      <c r="E32" t="s">
        <v>221</v>
      </c>
      <c r="F32">
        <v>2.2261000000000002</v>
      </c>
      <c r="BA32" t="s">
        <v>205</v>
      </c>
      <c r="BB32" t="s">
        <v>206</v>
      </c>
      <c r="BC32" t="s">
        <v>191</v>
      </c>
      <c r="BD32" t="s">
        <v>164</v>
      </c>
      <c r="BE32" t="s">
        <v>164</v>
      </c>
      <c r="BF32">
        <v>16</v>
      </c>
      <c r="BG32" t="s">
        <v>164</v>
      </c>
    </row>
    <row r="33" spans="1:68" hidden="1" x14ac:dyDescent="0.25">
      <c r="A33" t="s">
        <v>219</v>
      </c>
      <c r="B33">
        <v>1005</v>
      </c>
      <c r="C33" t="s">
        <v>222</v>
      </c>
      <c r="D33" s="1">
        <v>41741.818437499998</v>
      </c>
      <c r="E33" t="s">
        <v>223</v>
      </c>
      <c r="F33">
        <v>2.2006999999999999</v>
      </c>
      <c r="BA33" t="s">
        <v>209</v>
      </c>
      <c r="BB33" t="s">
        <v>210</v>
      </c>
      <c r="BC33" t="s">
        <v>164</v>
      </c>
      <c r="BD33" t="s">
        <v>191</v>
      </c>
      <c r="BE33" t="s">
        <v>164</v>
      </c>
      <c r="BF33">
        <v>1004</v>
      </c>
      <c r="BG33" t="s">
        <v>164</v>
      </c>
    </row>
    <row r="34" spans="1:68" hidden="1" x14ac:dyDescent="0.25">
      <c r="A34" t="s">
        <v>219</v>
      </c>
      <c r="B34">
        <v>32</v>
      </c>
      <c r="C34" t="s">
        <v>224</v>
      </c>
      <c r="D34" s="1">
        <v>41742.824571759258</v>
      </c>
      <c r="E34" t="s">
        <v>225</v>
      </c>
      <c r="F34">
        <v>3.2113</v>
      </c>
      <c r="BA34" t="s">
        <v>213</v>
      </c>
      <c r="BB34" t="s">
        <v>214</v>
      </c>
      <c r="BC34" t="s">
        <v>191</v>
      </c>
      <c r="BD34" t="s">
        <v>191</v>
      </c>
      <c r="BE34" t="s">
        <v>191</v>
      </c>
      <c r="BF34">
        <v>31</v>
      </c>
      <c r="BG34" t="s">
        <v>164</v>
      </c>
    </row>
    <row r="35" spans="1:68" hidden="1" x14ac:dyDescent="0.25">
      <c r="A35" t="s">
        <v>219</v>
      </c>
      <c r="B35">
        <v>5004</v>
      </c>
      <c r="C35" t="s">
        <v>226</v>
      </c>
      <c r="D35" s="1">
        <v>41743.342476851853</v>
      </c>
      <c r="E35" t="s">
        <v>227</v>
      </c>
      <c r="F35">
        <v>0.51570000000000005</v>
      </c>
      <c r="BA35" t="s">
        <v>217</v>
      </c>
      <c r="BB35" t="s">
        <v>195</v>
      </c>
      <c r="BC35" t="s">
        <v>164</v>
      </c>
      <c r="BD35" t="s">
        <v>191</v>
      </c>
      <c r="BE35" t="s">
        <v>164</v>
      </c>
      <c r="BF35">
        <v>5003</v>
      </c>
      <c r="BG35" t="s">
        <v>191</v>
      </c>
      <c r="BH35" t="s">
        <v>218</v>
      </c>
    </row>
    <row r="36" spans="1:68" hidden="1" x14ac:dyDescent="0.25">
      <c r="A36" t="s">
        <v>219</v>
      </c>
      <c r="B36">
        <v>5005</v>
      </c>
      <c r="C36" t="s">
        <v>228</v>
      </c>
      <c r="D36" s="1">
        <v>41743.565381944441</v>
      </c>
      <c r="E36" t="s">
        <v>74</v>
      </c>
      <c r="F36">
        <v>2.0000000000000001E-4</v>
      </c>
      <c r="BA36" t="s">
        <v>229</v>
      </c>
      <c r="BB36" t="s">
        <v>230</v>
      </c>
      <c r="BC36" t="s">
        <v>191</v>
      </c>
      <c r="BD36" t="s">
        <v>191</v>
      </c>
      <c r="BE36" t="s">
        <v>191</v>
      </c>
      <c r="BF36">
        <v>2</v>
      </c>
      <c r="BG36" t="s">
        <v>191</v>
      </c>
      <c r="BH36" t="s">
        <v>231</v>
      </c>
    </row>
    <row r="37" spans="1:68" hidden="1" x14ac:dyDescent="0.25">
      <c r="A37" t="s">
        <v>232</v>
      </c>
      <c r="B37">
        <v>3</v>
      </c>
      <c r="C37" t="s">
        <v>233</v>
      </c>
      <c r="D37" s="1">
        <v>41741.817384259259</v>
      </c>
      <c r="E37" t="s">
        <v>234</v>
      </c>
      <c r="F37">
        <v>2.2562000000000002</v>
      </c>
      <c r="BI37" t="s">
        <v>235</v>
      </c>
      <c r="BJ37" t="s">
        <v>235</v>
      </c>
      <c r="BK37" t="s">
        <v>235</v>
      </c>
    </row>
    <row r="38" spans="1:68" hidden="1" x14ac:dyDescent="0.25">
      <c r="A38" t="s">
        <v>232</v>
      </c>
      <c r="B38">
        <v>18</v>
      </c>
      <c r="C38" t="s">
        <v>236</v>
      </c>
      <c r="D38" s="1">
        <v>41741.818530092591</v>
      </c>
      <c r="E38" t="s">
        <v>237</v>
      </c>
      <c r="F38">
        <v>2.2256999999999998</v>
      </c>
      <c r="BI38" t="s">
        <v>238</v>
      </c>
      <c r="BJ38" t="s">
        <v>239</v>
      </c>
      <c r="BK38" t="s">
        <v>240</v>
      </c>
    </row>
    <row r="39" spans="1:68" hidden="1" x14ac:dyDescent="0.25">
      <c r="A39" t="s">
        <v>232</v>
      </c>
      <c r="B39">
        <v>2002</v>
      </c>
      <c r="C39" t="s">
        <v>241</v>
      </c>
      <c r="D39" s="1">
        <v>41742.825844907406</v>
      </c>
      <c r="E39" t="s">
        <v>242</v>
      </c>
      <c r="F39">
        <v>2.9691999999999998</v>
      </c>
      <c r="BI39" t="s">
        <v>243</v>
      </c>
      <c r="BJ39" t="s">
        <v>244</v>
      </c>
      <c r="BK39" t="s">
        <v>245</v>
      </c>
    </row>
    <row r="40" spans="1:68" hidden="1" x14ac:dyDescent="0.25">
      <c r="A40" t="s">
        <v>232</v>
      </c>
      <c r="B40">
        <v>2006</v>
      </c>
      <c r="C40" t="s">
        <v>246</v>
      </c>
      <c r="D40" s="1">
        <v>41743.340520833335</v>
      </c>
      <c r="E40" t="s">
        <v>247</v>
      </c>
      <c r="F40">
        <v>2.7673000000000001</v>
      </c>
      <c r="BI40" t="s">
        <v>248</v>
      </c>
      <c r="BJ40" t="s">
        <v>249</v>
      </c>
      <c r="BK40" t="s">
        <v>250</v>
      </c>
    </row>
    <row r="41" spans="1:68" hidden="1" x14ac:dyDescent="0.25">
      <c r="A41" t="s">
        <v>232</v>
      </c>
      <c r="B41">
        <v>19</v>
      </c>
      <c r="C41" t="s">
        <v>251</v>
      </c>
      <c r="D41" s="1">
        <v>41743.565578703703</v>
      </c>
      <c r="E41" t="s">
        <v>252</v>
      </c>
      <c r="F41">
        <v>3.9712999999999998</v>
      </c>
      <c r="BI41" t="s">
        <v>253</v>
      </c>
      <c r="BJ41" t="s">
        <v>254</v>
      </c>
      <c r="BK41" t="s">
        <v>255</v>
      </c>
    </row>
    <row r="42" spans="1:68" hidden="1" x14ac:dyDescent="0.25">
      <c r="A42" t="s">
        <v>256</v>
      </c>
      <c r="B42">
        <v>20</v>
      </c>
      <c r="C42" t="s">
        <v>257</v>
      </c>
      <c r="D42" s="1">
        <v>41741.952523148146</v>
      </c>
      <c r="E42" t="s">
        <v>258</v>
      </c>
      <c r="F42">
        <v>2.3565999999999998</v>
      </c>
      <c r="BL42" t="s">
        <v>259</v>
      </c>
      <c r="BM42" t="s">
        <v>260</v>
      </c>
      <c r="BN42" t="s">
        <v>261</v>
      </c>
      <c r="BO42">
        <v>2</v>
      </c>
    </row>
    <row r="43" spans="1:68" hidden="1" x14ac:dyDescent="0.25">
      <c r="A43" t="s">
        <v>256</v>
      </c>
      <c r="B43">
        <v>4</v>
      </c>
      <c r="C43" t="s">
        <v>262</v>
      </c>
      <c r="D43" s="1">
        <v>41743.566307870373</v>
      </c>
      <c r="E43" t="s">
        <v>263</v>
      </c>
      <c r="F43">
        <v>4.0049999999999999</v>
      </c>
      <c r="BL43" t="s">
        <v>264</v>
      </c>
      <c r="BN43" t="s">
        <v>265</v>
      </c>
      <c r="BO43">
        <v>2</v>
      </c>
      <c r="BP43" t="s">
        <v>266</v>
      </c>
    </row>
  </sheetData>
  <autoFilter ref="A1:BP43">
    <filterColumn colId="0">
      <filters>
        <filter val="Angebot erstellen"/>
      </filters>
    </filterColumn>
  </autoFilter>
  <sortState ref="A10:BP17">
    <sortCondition ref="C10:C17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ProzessinstanzenReport4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allweyer</dc:creator>
  <cp:lastModifiedBy>allweyer</cp:lastModifiedBy>
  <dcterms:created xsi:type="dcterms:W3CDTF">2014-04-14T14:27:01Z</dcterms:created>
  <dcterms:modified xsi:type="dcterms:W3CDTF">2014-04-17T07:22:55Z</dcterms:modified>
</cp:coreProperties>
</file>